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8805" activeTab="0"/>
  </bookViews>
  <sheets>
    <sheet name="RIEPILOGO" sheetId="1" r:id="rId1"/>
  </sheets>
  <definedNames>
    <definedName name="_xlfn.IFERROR" hidden="1">#NAME?</definedName>
    <definedName name="_xlnm.Print_Area" localSheetId="0">'RIEPILOGO'!$A$1:$X$35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<sst xmlns="http://schemas.openxmlformats.org/spreadsheetml/2006/main" count="80" uniqueCount="32">
  <si>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</si>
  <si>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</si>
  <si>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</si>
  <si>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</si>
  <si>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Valorizzazione e corretta valutazione dei propri collaboratori</t>
  </si>
  <si>
    <t>-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</si>
  <si>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</si>
  <si>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</si>
  <si>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</si>
  <si>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</si>
  <si>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</si>
  <si>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</si>
  <si>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</si>
  <si>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</si>
  <si>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</si>
  <si>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</si>
  <si>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</si>
  <si>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</si>
  <si>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</si>
  <si>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</si>
  <si>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</t>
  </si>
  <si>
    <t>UNITÀ ORG.</t>
  </si>
  <si>
    <t>COMPETENZE PROFESSIONALI E MANAGERIALI</t>
  </si>
  <si>
    <t>RIEPILOGO</t>
  </si>
  <si>
    <t>PESO TEORICO</t>
  </si>
  <si>
    <t>PUNTEGGIO PONDERATO</t>
  </si>
  <si>
    <t>Ob 5</t>
  </si>
  <si>
    <t>Ob 6</t>
  </si>
  <si>
    <t>Ob 7</t>
  </si>
  <si>
    <t>Ob 8</t>
  </si>
  <si>
    <t>Ob 9</t>
  </si>
  <si>
    <t>Ob 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</si>
</sst>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dd/mm/yy"/>
    <numFmt numFmtId="174" formatCode="0.0"/>
    <numFmt numFmtId="175" formatCode="0_ ;\-0\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b/>
      <sz val="11"/>
      <color rgb="FF000000"/>
      <name val="Arial1"/>
      <family val="0"/>
    </font>
    <font>
      <i/>
      <sz val="12"/>
      <color theme="1"/>
      <name val="Calibri"/>
      <family val="0"/>
    </font>
    <font>
      <b/>
      <sz val="14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6" fillId="0" borderId="0" xfId="49">
      <alignment/>
      <protection/>
    </xf>
    <xf numFmtId="0" fontId="36" fillId="0" borderId="0" xfId="49" applyBorder="1">
      <alignment/>
      <protection/>
    </xf>
    <xf numFmtId="174" fontId="2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0" fontId="36" fillId="0" borderId="0" xfId="49" applyFill="1" applyAlignment="1">
      <alignment horizontal="center"/>
      <protection/>
    </xf>
    <xf numFmtId="0" fontId="36" fillId="0" borderId="0" xfId="49" applyFill="1">
      <alignment/>
      <protection/>
    </xf>
    <xf numFmtId="0" fontId="48" fillId="0" borderId="0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43" fontId="36" fillId="0" borderId="0" xfId="47" applyFont="1" applyBorder="1" applyAlignment="1">
      <alignment horizontal="center"/>
    </xf>
    <xf numFmtId="43" fontId="48" fillId="0" borderId="0" xfId="47" applyFont="1" applyBorder="1" applyAlignment="1">
      <alignment horizontal="center"/>
    </xf>
    <xf numFmtId="43" fontId="48" fillId="33" borderId="10" xfId="47" applyFont="1" applyFill="1" applyBorder="1" applyAlignment="1">
      <alignment/>
    </xf>
    <xf numFmtId="0" fontId="36" fillId="0" borderId="0" xfId="49" applyBorder="1" applyAlignment="1">
      <alignment horizontal="center"/>
      <protection/>
    </xf>
    <xf numFmtId="43" fontId="36" fillId="0" borderId="0" xfId="47" applyFont="1" applyAlignment="1">
      <alignment/>
    </xf>
    <xf numFmtId="175" fontId="2" fillId="0" borderId="0" xfId="47" applyNumberFormat="1" applyFont="1" applyFill="1" applyBorder="1" applyAlignment="1">
      <alignment horizontal="center"/>
    </xf>
    <xf numFmtId="175" fontId="2" fillId="0" borderId="0" xfId="47" applyNumberFormat="1" applyFont="1" applyFill="1" applyBorder="1" applyAlignment="1">
      <alignment horizontal="center" vertical="center"/>
    </xf>
    <xf numFmtId="0" fontId="49" fillId="0" borderId="0" xfId="49" applyFont="1" applyBorder="1" applyAlignment="1">
      <alignment horizontal="center" vertical="center"/>
      <protection/>
    </xf>
    <xf numFmtId="0" fontId="36" fillId="4" borderId="11" xfId="49" applyFill="1" applyBorder="1" applyAlignment="1">
      <alignment horizontal="center" vertical="center"/>
      <protection/>
    </xf>
    <xf numFmtId="0" fontId="48" fillId="0" borderId="12" xfId="49" applyFont="1" applyFill="1" applyBorder="1" applyAlignment="1">
      <alignment horizontal="center" vertical="center"/>
      <protection/>
    </xf>
    <xf numFmtId="0" fontId="48" fillId="0" borderId="13" xfId="49" applyFont="1" applyFill="1" applyBorder="1" applyAlignment="1">
      <alignment horizontal="center" vertical="center"/>
      <protection/>
    </xf>
    <xf numFmtId="0" fontId="36" fillId="34" borderId="14" xfId="49" applyFill="1" applyBorder="1" applyAlignment="1">
      <alignment horizontal="center" vertical="center"/>
      <protection/>
    </xf>
    <xf numFmtId="0" fontId="2" fillId="34" borderId="15" xfId="49" applyFont="1" applyFill="1" applyBorder="1" applyAlignment="1">
      <alignment horizontal="center" vertical="center" wrapText="1"/>
      <protection/>
    </xf>
    <xf numFmtId="0" fontId="2" fillId="34" borderId="15" xfId="49" applyFont="1" applyFill="1" applyBorder="1" applyAlignment="1">
      <alignment horizontal="center" vertical="center"/>
      <protection/>
    </xf>
    <xf numFmtId="0" fontId="36" fillId="34" borderId="16" xfId="49" applyFill="1" applyBorder="1" applyAlignment="1">
      <alignment horizontal="center" vertical="center"/>
      <protection/>
    </xf>
    <xf numFmtId="175" fontId="2" fillId="34" borderId="15" xfId="47" applyNumberFormat="1" applyFont="1" applyFill="1" applyBorder="1" applyAlignment="1">
      <alignment horizontal="center" vertical="center" wrapText="1"/>
    </xf>
    <xf numFmtId="0" fontId="50" fillId="0" borderId="0" xfId="49" applyFont="1" applyFill="1" applyBorder="1" applyAlignment="1">
      <alignment horizontal="center" vertical="center" wrapText="1"/>
      <protection/>
    </xf>
    <xf numFmtId="0" fontId="49" fillId="33" borderId="15" xfId="49" applyFont="1" applyFill="1" applyBorder="1" applyAlignment="1">
      <alignment horizontal="center" vertical="center"/>
      <protection/>
    </xf>
    <xf numFmtId="43" fontId="36" fillId="0" borderId="17" xfId="47" applyFont="1" applyBorder="1" applyAlignment="1">
      <alignment horizontal="center" vertical="center"/>
    </xf>
    <xf numFmtId="43" fontId="36" fillId="0" borderId="18" xfId="47" applyFont="1" applyBorder="1" applyAlignment="1">
      <alignment horizontal="center" vertical="center" wrapText="1"/>
    </xf>
    <xf numFmtId="43" fontId="36" fillId="0" borderId="19" xfId="47" applyFont="1" applyBorder="1" applyAlignment="1">
      <alignment horizontal="center" vertical="center" wrapText="1"/>
    </xf>
    <xf numFmtId="0" fontId="48" fillId="2" borderId="20" xfId="49" applyFont="1" applyFill="1" applyBorder="1" applyAlignment="1">
      <alignment horizontal="center" vertical="center"/>
      <protection/>
    </xf>
    <xf numFmtId="0" fontId="36" fillId="2" borderId="21" xfId="49" applyFont="1" applyFill="1" applyBorder="1" applyAlignment="1">
      <alignment horizontal="center" vertical="center"/>
      <protection/>
    </xf>
    <xf numFmtId="9" fontId="51" fillId="4" borderId="22" xfId="49" applyNumberFormat="1" applyFont="1" applyFill="1" applyBorder="1" applyAlignment="1">
      <alignment horizontal="center" vertical="center"/>
      <protection/>
    </xf>
    <xf numFmtId="0" fontId="36" fillId="4" borderId="23" xfId="49" applyFill="1" applyBorder="1" applyAlignment="1">
      <alignment horizontal="center" vertical="center"/>
      <protection/>
    </xf>
    <xf numFmtId="0" fontId="36" fillId="4" borderId="24" xfId="49" applyFill="1" applyBorder="1" applyAlignment="1">
      <alignment horizontal="center" vertical="center"/>
      <protection/>
    </xf>
    <xf numFmtId="9" fontId="51" fillId="4" borderId="25" xfId="49" applyNumberFormat="1" applyFont="1" applyFill="1" applyBorder="1" applyAlignment="1">
      <alignment horizontal="center" vertical="center"/>
      <protection/>
    </xf>
    <xf numFmtId="9" fontId="51" fillId="4" borderId="26" xfId="49" applyNumberFormat="1" applyFont="1" applyFill="1" applyBorder="1" applyAlignment="1">
      <alignment horizontal="center" vertical="center"/>
      <protection/>
    </xf>
    <xf numFmtId="0" fontId="48" fillId="0" borderId="27" xfId="49" applyFont="1" applyFill="1" applyBorder="1" applyAlignment="1">
      <alignment horizontal="center" vertical="center"/>
      <protection/>
    </xf>
    <xf numFmtId="9" fontId="36" fillId="2" borderId="28" xfId="49" applyNumberFormat="1" applyFont="1" applyFill="1" applyBorder="1" applyAlignment="1">
      <alignment horizontal="center" vertical="center"/>
      <protection/>
    </xf>
    <xf numFmtId="0" fontId="2" fillId="2" borderId="19" xfId="49" applyFont="1" applyFill="1" applyBorder="1" applyAlignment="1">
      <alignment horizontal="center" vertical="center"/>
      <protection/>
    </xf>
    <xf numFmtId="0" fontId="36" fillId="2" borderId="17" xfId="49" applyFont="1" applyFill="1" applyBorder="1" applyAlignment="1">
      <alignment horizontal="center" vertical="center"/>
      <protection/>
    </xf>
    <xf numFmtId="9" fontId="36" fillId="2" borderId="18" xfId="49" applyNumberFormat="1" applyFont="1" applyFill="1" applyBorder="1" applyAlignment="1">
      <alignment horizontal="center" vertical="center"/>
      <protection/>
    </xf>
    <xf numFmtId="9" fontId="36" fillId="4" borderId="25" xfId="49" applyNumberFormat="1" applyFill="1" applyBorder="1" applyAlignment="1">
      <alignment horizontal="center" vertical="center"/>
      <protection/>
    </xf>
    <xf numFmtId="9" fontId="36" fillId="4" borderId="22" xfId="49" applyNumberFormat="1" applyFill="1" applyBorder="1" applyAlignment="1">
      <alignment horizontal="center" vertical="center"/>
      <protection/>
    </xf>
    <xf numFmtId="9" fontId="36" fillId="4" borderId="26" xfId="49" applyNumberFormat="1" applyFill="1" applyBorder="1" applyAlignment="1">
      <alignment horizontal="center" vertical="center"/>
      <protection/>
    </xf>
    <xf numFmtId="0" fontId="36" fillId="4" borderId="29" xfId="49" applyFill="1" applyBorder="1" applyAlignment="1">
      <alignment horizontal="center" vertical="center"/>
      <protection/>
    </xf>
    <xf numFmtId="9" fontId="51" fillId="4" borderId="30" xfId="49" applyNumberFormat="1" applyFont="1" applyFill="1" applyBorder="1" applyAlignment="1">
      <alignment horizontal="center" vertical="center"/>
      <protection/>
    </xf>
    <xf numFmtId="0" fontId="45" fillId="34" borderId="11" xfId="49" applyFont="1" applyFill="1" applyBorder="1" applyAlignment="1">
      <alignment horizontal="left" vertical="center"/>
      <protection/>
    </xf>
    <xf numFmtId="0" fontId="36" fillId="34" borderId="23" xfId="49" applyFont="1" applyFill="1" applyBorder="1" applyAlignment="1">
      <alignment horizontal="center" vertical="center"/>
      <protection/>
    </xf>
    <xf numFmtId="0" fontId="36" fillId="34" borderId="24" xfId="49" applyFont="1" applyFill="1" applyBorder="1" applyAlignment="1">
      <alignment horizontal="center" vertical="center"/>
      <protection/>
    </xf>
    <xf numFmtId="0" fontId="45" fillId="34" borderId="25" xfId="49" applyFont="1" applyFill="1" applyBorder="1" applyAlignment="1">
      <alignment horizontal="left" vertical="center"/>
      <protection/>
    </xf>
    <xf numFmtId="0" fontId="36" fillId="34" borderId="22" xfId="49" applyFont="1" applyFill="1" applyBorder="1" applyAlignment="1">
      <alignment horizontal="center" vertical="center"/>
      <protection/>
    </xf>
    <xf numFmtId="0" fontId="36" fillId="34" borderId="26" xfId="49" applyFont="1" applyFill="1" applyBorder="1" applyAlignment="1">
      <alignment horizontal="center" vertical="center"/>
      <protection/>
    </xf>
    <xf numFmtId="174" fontId="3" fillId="34" borderId="25" xfId="49" applyNumberFormat="1" applyFont="1" applyFill="1" applyBorder="1" applyAlignment="1">
      <alignment horizontal="left" vertical="center"/>
      <protection/>
    </xf>
    <xf numFmtId="174" fontId="36" fillId="34" borderId="31" xfId="49" applyNumberFormat="1" applyFont="1" applyFill="1" applyBorder="1" applyAlignment="1">
      <alignment horizontal="center" vertical="center"/>
      <protection/>
    </xf>
    <xf numFmtId="174" fontId="2" fillId="34" borderId="15" xfId="49" applyNumberFormat="1" applyFont="1" applyFill="1" applyBorder="1" applyAlignment="1">
      <alignment horizontal="center" vertical="center"/>
      <protection/>
    </xf>
    <xf numFmtId="43" fontId="36" fillId="0" borderId="32" xfId="47" applyFont="1" applyBorder="1" applyAlignment="1">
      <alignment horizontal="left" vertical="center" wrapText="1"/>
    </xf>
    <xf numFmtId="43" fontId="36" fillId="0" borderId="33" xfId="47" applyFont="1" applyBorder="1" applyAlignment="1">
      <alignment horizontal="left" vertical="center" wrapText="1"/>
    </xf>
    <xf numFmtId="174" fontId="0" fillId="34" borderId="13" xfId="49" applyNumberFormat="1" applyFont="1" applyFill="1" applyBorder="1" applyAlignment="1">
      <alignment horizontal="center" vertical="center"/>
      <protection/>
    </xf>
    <xf numFmtId="174" fontId="0" fillId="34" borderId="34" xfId="49" applyNumberFormat="1" applyFont="1" applyFill="1" applyBorder="1" applyAlignment="1">
      <alignment horizontal="center" vertical="center"/>
      <protection/>
    </xf>
    <xf numFmtId="0" fontId="52" fillId="4" borderId="35" xfId="49" applyFont="1" applyFill="1" applyBorder="1" applyAlignment="1">
      <alignment horizontal="center" vertical="center" wrapText="1"/>
      <protection/>
    </xf>
    <xf numFmtId="0" fontId="52" fillId="4" borderId="36" xfId="49" applyFont="1" applyFill="1" applyBorder="1" applyAlignment="1">
      <alignment horizontal="center" vertical="center" wrapText="1"/>
      <protection/>
    </xf>
    <xf numFmtId="0" fontId="52" fillId="4" borderId="37" xfId="49" applyFont="1" applyFill="1" applyBorder="1" applyAlignment="1">
      <alignment horizontal="center" vertical="center" wrapText="1"/>
      <protection/>
    </xf>
    <xf numFmtId="0" fontId="50" fillId="33" borderId="35" xfId="49" applyFont="1" applyFill="1" applyBorder="1" applyAlignment="1">
      <alignment horizontal="center" vertical="center" wrapText="1"/>
      <protection/>
    </xf>
    <xf numFmtId="0" fontId="50" fillId="33" borderId="36" xfId="49" applyFont="1" applyFill="1" applyBorder="1" applyAlignment="1">
      <alignment horizontal="center" vertical="center" wrapText="1"/>
      <protection/>
    </xf>
    <xf numFmtId="0" fontId="50" fillId="33" borderId="37" xfId="49" applyFont="1" applyFill="1" applyBorder="1" applyAlignment="1">
      <alignment horizontal="center" vertical="center" wrapText="1"/>
      <protection/>
    </xf>
    <xf numFmtId="175" fontId="2" fillId="33" borderId="35" xfId="47" applyNumberFormat="1" applyFont="1" applyFill="1" applyBorder="1" applyAlignment="1">
      <alignment horizontal="center" vertical="center"/>
    </xf>
    <xf numFmtId="175" fontId="2" fillId="33" borderId="36" xfId="47" applyNumberFormat="1" applyFont="1" applyFill="1" applyBorder="1" applyAlignment="1">
      <alignment horizontal="center" vertical="center"/>
    </xf>
    <xf numFmtId="175" fontId="2" fillId="33" borderId="37" xfId="47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5"/>
  <sheetViews>
    <sheetView tabSelected="1" zoomScale="85" zoomScaleNormal="85" zoomScaleSheetLayoutView="85" zoomScalePageLayoutView="0" workbookViewId="0" topLeftCell="A1">
      <selection activeCell="P33" sqref="P33:T33"/>
    </sheetView>
  </sheetViews>
  <sheetFormatPr defaultColWidth="12.57421875" defaultRowHeight="12.75"/>
  <cols>
    <col min="1" max="1" width="1.7109375" style="1" customWidth="1"/>
    <col min="2" max="2" width="18.28125" style="1" customWidth="1"/>
    <col min="3" max="3" width="16.7109375" style="1" customWidth="1"/>
    <col min="4" max="4" width="13.28125" style="1" customWidth="1"/>
    <col min="5" max="14" width="7.00390625" style="1" customWidth="1"/>
    <col min="15" max="15" width="7.57421875" style="1" customWidth="1"/>
    <col min="16" max="16" width="13.00390625" style="1" customWidth="1"/>
    <col min="17" max="17" width="15.8515625" style="1" customWidth="1"/>
    <col min="18" max="18" width="15.421875" style="1" customWidth="1"/>
    <col min="19" max="20" width="14.7109375" style="1" customWidth="1"/>
    <col min="21" max="21" width="7.421875" style="1" customWidth="1"/>
    <col min="22" max="22" width="14.8515625" style="1" customWidth="1"/>
    <col min="23" max="23" width="9.421875" style="1" customWidth="1"/>
    <col min="24" max="24" width="12.421875" style="1" customWidth="1"/>
    <col min="25" max="16384" width="12.57421875" style="1" customWidth="1"/>
  </cols>
  <sheetData>
    <row r="1" ht="9" customHeight="1" thickBot="1"/>
    <row r="2" spans="2:24" ht="50.25" customHeight="1" thickBot="1">
      <c r="B2" s="62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2:21" ht="12.75" customHeight="1" thickBot="1">
      <c r="B3" s="18"/>
      <c r="C3" s="18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7"/>
      <c r="Q3" s="17"/>
      <c r="R3" s="17"/>
      <c r="S3" s="17"/>
      <c r="T3" s="17"/>
      <c r="U3" s="17"/>
    </row>
    <row r="4" spans="2:24" ht="12.75" customHeight="1" thickBot="1">
      <c r="B4" s="18"/>
      <c r="C4" s="18"/>
      <c r="D4" s="28" t="s">
        <v>21</v>
      </c>
      <c r="E4" s="65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7"/>
      <c r="P4" s="68" t="s">
        <v>22</v>
      </c>
      <c r="Q4" s="69"/>
      <c r="R4" s="69"/>
      <c r="S4" s="69"/>
      <c r="T4" s="69"/>
      <c r="U4" s="70"/>
      <c r="V4" s="68" t="s">
        <v>23</v>
      </c>
      <c r="W4" s="69"/>
      <c r="X4" s="69"/>
    </row>
    <row r="5" spans="3:24" ht="90" customHeight="1" thickBot="1">
      <c r="C5" s="16"/>
      <c r="D5" s="26" t="s">
        <v>20</v>
      </c>
      <c r="E5" s="25" t="s">
        <v>16</v>
      </c>
      <c r="F5" s="22" t="s">
        <v>17</v>
      </c>
      <c r="G5" s="22" t="s">
        <v>18</v>
      </c>
      <c r="H5" s="22" t="s">
        <v>19</v>
      </c>
      <c r="I5" s="22" t="s">
        <v>26</v>
      </c>
      <c r="J5" s="22" t="s">
        <v>27</v>
      </c>
      <c r="K5" s="22" t="s">
        <v>28</v>
      </c>
      <c r="L5" s="22" t="s">
        <v>29</v>
      </c>
      <c r="M5" s="22" t="s">
        <v>30</v>
      </c>
      <c r="N5" s="22" t="s">
        <v>31</v>
      </c>
      <c r="O5" s="23" t="s">
        <v>11</v>
      </c>
      <c r="P5" s="23" t="s">
        <v>0</v>
      </c>
      <c r="Q5" s="23" t="s">
        <v>1</v>
      </c>
      <c r="R5" s="23" t="s">
        <v>2</v>
      </c>
      <c r="S5" s="23" t="s">
        <v>3</v>
      </c>
      <c r="T5" s="23" t="s">
        <v>4</v>
      </c>
      <c r="U5" s="23" t="s">
        <v>10</v>
      </c>
      <c r="V5" s="24" t="s">
        <v>9</v>
      </c>
      <c r="W5" s="23" t="s">
        <v>24</v>
      </c>
      <c r="X5" s="23" t="s">
        <v>25</v>
      </c>
    </row>
    <row r="6" spans="2:15" ht="18" customHeight="1" thickBot="1">
      <c r="B6" s="15"/>
      <c r="C6" s="15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14"/>
    </row>
    <row r="7" spans="2:24" ht="34.5" customHeight="1">
      <c r="B7" s="13" t="s">
        <v>8</v>
      </c>
      <c r="C7" s="29" t="s">
        <v>13</v>
      </c>
      <c r="D7" s="47">
        <v>10</v>
      </c>
      <c r="E7" s="19"/>
      <c r="F7" s="35"/>
      <c r="G7" s="35">
        <v>20</v>
      </c>
      <c r="H7" s="35">
        <v>10</v>
      </c>
      <c r="I7" s="35">
        <v>10</v>
      </c>
      <c r="J7" s="35">
        <v>10</v>
      </c>
      <c r="K7" s="35"/>
      <c r="L7" s="35"/>
      <c r="M7" s="35"/>
      <c r="N7" s="36"/>
      <c r="O7" s="33">
        <f>SUM(E7:N7)</f>
        <v>50</v>
      </c>
      <c r="P7" s="19">
        <v>8</v>
      </c>
      <c r="Q7" s="35">
        <v>8</v>
      </c>
      <c r="R7" s="35">
        <v>8</v>
      </c>
      <c r="S7" s="35">
        <v>8</v>
      </c>
      <c r="T7" s="36">
        <v>8</v>
      </c>
      <c r="U7" s="42">
        <f>SUM(P7:T7)</f>
        <v>40</v>
      </c>
      <c r="V7" s="49" t="s">
        <v>21</v>
      </c>
      <c r="W7" s="50">
        <f>D7</f>
        <v>10</v>
      </c>
      <c r="X7" s="51">
        <f>D9</f>
        <v>10</v>
      </c>
    </row>
    <row r="8" spans="2:24" ht="33" customHeight="1">
      <c r="B8" s="58"/>
      <c r="C8" s="30" t="s">
        <v>15</v>
      </c>
      <c r="D8" s="48">
        <v>1</v>
      </c>
      <c r="E8" s="37"/>
      <c r="F8" s="34"/>
      <c r="G8" s="34">
        <v>1</v>
      </c>
      <c r="H8" s="34">
        <v>1</v>
      </c>
      <c r="I8" s="34">
        <v>1</v>
      </c>
      <c r="J8" s="34">
        <v>1</v>
      </c>
      <c r="K8" s="34"/>
      <c r="L8" s="34"/>
      <c r="M8" s="34"/>
      <c r="N8" s="38"/>
      <c r="O8" s="40" t="s">
        <v>5</v>
      </c>
      <c r="P8" s="44">
        <v>1</v>
      </c>
      <c r="Q8" s="45">
        <v>1</v>
      </c>
      <c r="R8" s="45">
        <v>1</v>
      </c>
      <c r="S8" s="45">
        <v>1</v>
      </c>
      <c r="T8" s="46">
        <v>1</v>
      </c>
      <c r="U8" s="43" t="s">
        <v>5</v>
      </c>
      <c r="V8" s="52" t="s">
        <v>7</v>
      </c>
      <c r="W8" s="53">
        <f>O7</f>
        <v>50</v>
      </c>
      <c r="X8" s="54">
        <f>O9</f>
        <v>50</v>
      </c>
    </row>
    <row r="9" spans="2:24" ht="32.25" thickBot="1">
      <c r="B9" s="59"/>
      <c r="C9" s="31" t="s">
        <v>14</v>
      </c>
      <c r="D9" s="32">
        <f>D7*D8</f>
        <v>10</v>
      </c>
      <c r="E9" s="21">
        <f>E7*E8</f>
        <v>0</v>
      </c>
      <c r="F9" s="20">
        <f aca="true" t="shared" si="0" ref="F9:P9">F7*F8</f>
        <v>0</v>
      </c>
      <c r="G9" s="20">
        <f t="shared" si="0"/>
        <v>20</v>
      </c>
      <c r="H9" s="20">
        <f t="shared" si="0"/>
        <v>10</v>
      </c>
      <c r="I9" s="20">
        <f t="shared" si="0"/>
        <v>10</v>
      </c>
      <c r="J9" s="20">
        <f t="shared" si="0"/>
        <v>10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39">
        <f t="shared" si="0"/>
        <v>0</v>
      </c>
      <c r="O9" s="41">
        <f>SUM(E9:N9)</f>
        <v>50</v>
      </c>
      <c r="P9" s="21">
        <f t="shared" si="0"/>
        <v>8</v>
      </c>
      <c r="Q9" s="20">
        <f>Q7*Q8</f>
        <v>8</v>
      </c>
      <c r="R9" s="20">
        <f>R7*R8</f>
        <v>8</v>
      </c>
      <c r="S9" s="20">
        <f>S7*S8</f>
        <v>8</v>
      </c>
      <c r="T9" s="39">
        <f>T7*T8</f>
        <v>8</v>
      </c>
      <c r="U9" s="41">
        <f>SUM(P9:T9)</f>
        <v>40</v>
      </c>
      <c r="V9" s="55" t="s">
        <v>6</v>
      </c>
      <c r="W9" s="53">
        <f>U7</f>
        <v>40</v>
      </c>
      <c r="X9" s="56">
        <f>U9</f>
        <v>40</v>
      </c>
    </row>
    <row r="10" spans="2:24" ht="26.25" customHeight="1" thickBot="1">
      <c r="B10" s="12"/>
      <c r="C10" s="11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9"/>
      <c r="Q10" s="9"/>
      <c r="R10" s="9"/>
      <c r="S10" s="9"/>
      <c r="T10" s="9"/>
      <c r="U10" s="9"/>
      <c r="V10" s="60"/>
      <c r="W10" s="61"/>
      <c r="X10" s="57">
        <f>SUM(X7:X9)</f>
        <v>100</v>
      </c>
    </row>
    <row r="11" spans="5:24" ht="5.25" customHeight="1" thickBot="1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  <c r="V11" s="2"/>
      <c r="W11" s="2"/>
      <c r="X11" s="2"/>
    </row>
    <row r="12" spans="2:24" ht="34.5" customHeight="1">
      <c r="B12" s="13" t="s">
        <v>8</v>
      </c>
      <c r="C12" s="29" t="s">
        <v>13</v>
      </c>
      <c r="D12" s="47"/>
      <c r="E12" s="19"/>
      <c r="F12" s="35"/>
      <c r="G12" s="35"/>
      <c r="H12" s="35"/>
      <c r="I12" s="35"/>
      <c r="J12" s="35"/>
      <c r="K12" s="35"/>
      <c r="L12" s="35"/>
      <c r="M12" s="35"/>
      <c r="N12" s="36"/>
      <c r="O12" s="33">
        <f>SUM(E12:N12)</f>
        <v>0</v>
      </c>
      <c r="P12" s="19"/>
      <c r="Q12" s="35"/>
      <c r="R12" s="35"/>
      <c r="S12" s="35"/>
      <c r="T12" s="36"/>
      <c r="U12" s="42">
        <f>SUM(P12:T12)</f>
        <v>0</v>
      </c>
      <c r="V12" s="49" t="s">
        <v>21</v>
      </c>
      <c r="W12" s="50">
        <f>D12</f>
        <v>0</v>
      </c>
      <c r="X12" s="51">
        <f>D14</f>
        <v>0</v>
      </c>
    </row>
    <row r="13" spans="2:24" ht="33" customHeight="1">
      <c r="B13" s="58"/>
      <c r="C13" s="30" t="s">
        <v>15</v>
      </c>
      <c r="D13" s="48"/>
      <c r="E13" s="37"/>
      <c r="F13" s="34"/>
      <c r="G13" s="34"/>
      <c r="H13" s="34"/>
      <c r="I13" s="34"/>
      <c r="J13" s="34"/>
      <c r="K13" s="34"/>
      <c r="L13" s="34"/>
      <c r="M13" s="34"/>
      <c r="N13" s="38"/>
      <c r="O13" s="40" t="s">
        <v>5</v>
      </c>
      <c r="P13" s="44"/>
      <c r="Q13" s="45"/>
      <c r="R13" s="45"/>
      <c r="S13" s="45"/>
      <c r="T13" s="46"/>
      <c r="U13" s="43" t="s">
        <v>5</v>
      </c>
      <c r="V13" s="52" t="s">
        <v>7</v>
      </c>
      <c r="W13" s="53">
        <f>O12</f>
        <v>0</v>
      </c>
      <c r="X13" s="54">
        <f>O14</f>
        <v>0</v>
      </c>
    </row>
    <row r="14" spans="2:24" ht="32.25" thickBot="1">
      <c r="B14" s="59"/>
      <c r="C14" s="31" t="s">
        <v>14</v>
      </c>
      <c r="D14" s="32">
        <f aca="true" t="shared" si="1" ref="D14:N14">D12*D13</f>
        <v>0</v>
      </c>
      <c r="E14" s="21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39">
        <f t="shared" si="1"/>
        <v>0</v>
      </c>
      <c r="O14" s="41">
        <f>SUM(E14:N14)</f>
        <v>0</v>
      </c>
      <c r="P14" s="21">
        <f>P12*P13</f>
        <v>0</v>
      </c>
      <c r="Q14" s="20">
        <f>Q12*Q13</f>
        <v>0</v>
      </c>
      <c r="R14" s="20">
        <f>R12*R13</f>
        <v>0</v>
      </c>
      <c r="S14" s="20">
        <f>S12*S13</f>
        <v>0</v>
      </c>
      <c r="T14" s="39">
        <f>T12*T13</f>
        <v>0</v>
      </c>
      <c r="U14" s="41">
        <f>SUM(P14:T14)</f>
        <v>0</v>
      </c>
      <c r="V14" s="55" t="s">
        <v>6</v>
      </c>
      <c r="W14" s="53">
        <f>U12</f>
        <v>0</v>
      </c>
      <c r="X14" s="56">
        <f>U14</f>
        <v>0</v>
      </c>
    </row>
    <row r="15" spans="2:24" ht="26.25" customHeight="1" thickBot="1">
      <c r="B15" s="12"/>
      <c r="C15" s="11"/>
      <c r="D15" s="11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9"/>
      <c r="V15" s="60"/>
      <c r="W15" s="61"/>
      <c r="X15" s="57">
        <f>SUM(X12:X14)</f>
        <v>0</v>
      </c>
    </row>
    <row r="16" spans="22:25" ht="4.5" customHeight="1" thickBot="1">
      <c r="V16" s="5"/>
      <c r="W16" s="4"/>
      <c r="X16" s="3"/>
      <c r="Y16" s="2"/>
    </row>
    <row r="17" spans="2:24" ht="34.5" customHeight="1">
      <c r="B17" s="13" t="s">
        <v>8</v>
      </c>
      <c r="C17" s="29" t="s">
        <v>13</v>
      </c>
      <c r="D17" s="47"/>
      <c r="E17" s="19"/>
      <c r="F17" s="35"/>
      <c r="G17" s="35"/>
      <c r="H17" s="35"/>
      <c r="I17" s="35"/>
      <c r="J17" s="35"/>
      <c r="K17" s="35"/>
      <c r="L17" s="35"/>
      <c r="M17" s="35"/>
      <c r="N17" s="36"/>
      <c r="O17" s="33">
        <f>SUM(E17:N17)</f>
        <v>0</v>
      </c>
      <c r="P17" s="19"/>
      <c r="Q17" s="35"/>
      <c r="R17" s="35"/>
      <c r="S17" s="35"/>
      <c r="T17" s="36"/>
      <c r="U17" s="42">
        <f>SUM(P17:T17)</f>
        <v>0</v>
      </c>
      <c r="V17" s="49" t="s">
        <v>21</v>
      </c>
      <c r="W17" s="50">
        <f>D17</f>
        <v>0</v>
      </c>
      <c r="X17" s="51">
        <f>D19</f>
        <v>0</v>
      </c>
    </row>
    <row r="18" spans="2:24" ht="33" customHeight="1">
      <c r="B18" s="58"/>
      <c r="C18" s="30" t="s">
        <v>15</v>
      </c>
      <c r="D18" s="48"/>
      <c r="E18" s="37"/>
      <c r="F18" s="34"/>
      <c r="G18" s="34"/>
      <c r="H18" s="34"/>
      <c r="I18" s="34"/>
      <c r="J18" s="34"/>
      <c r="K18" s="34"/>
      <c r="L18" s="34"/>
      <c r="M18" s="34"/>
      <c r="N18" s="38"/>
      <c r="O18" s="40" t="s">
        <v>5</v>
      </c>
      <c r="P18" s="44"/>
      <c r="Q18" s="45"/>
      <c r="R18" s="45"/>
      <c r="S18" s="45"/>
      <c r="T18" s="46"/>
      <c r="U18" s="43" t="s">
        <v>5</v>
      </c>
      <c r="V18" s="52" t="s">
        <v>7</v>
      </c>
      <c r="W18" s="53">
        <f>O17</f>
        <v>0</v>
      </c>
      <c r="X18" s="54">
        <f>O19</f>
        <v>0</v>
      </c>
    </row>
    <row r="19" spans="2:24" ht="32.25" thickBot="1">
      <c r="B19" s="59"/>
      <c r="C19" s="31" t="s">
        <v>14</v>
      </c>
      <c r="D19" s="32">
        <f aca="true" t="shared" si="2" ref="D19:N19">D17*D18</f>
        <v>0</v>
      </c>
      <c r="E19" s="21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39">
        <f t="shared" si="2"/>
        <v>0</v>
      </c>
      <c r="O19" s="41">
        <f>SUM(E19:N19)</f>
        <v>0</v>
      </c>
      <c r="P19" s="21">
        <f>P17*P18</f>
        <v>0</v>
      </c>
      <c r="Q19" s="20">
        <f>Q17*Q18</f>
        <v>0</v>
      </c>
      <c r="R19" s="20">
        <f>R17*R18</f>
        <v>0</v>
      </c>
      <c r="S19" s="20">
        <f>S17*S18</f>
        <v>0</v>
      </c>
      <c r="T19" s="39">
        <f>T17*T18</f>
        <v>0</v>
      </c>
      <c r="U19" s="41">
        <f>SUM(P19:T19)</f>
        <v>0</v>
      </c>
      <c r="V19" s="55" t="s">
        <v>6</v>
      </c>
      <c r="W19" s="53">
        <f>U17</f>
        <v>0</v>
      </c>
      <c r="X19" s="56">
        <f>U19</f>
        <v>0</v>
      </c>
    </row>
    <row r="20" spans="2:24" ht="26.25" customHeight="1" thickBot="1">
      <c r="B20" s="12"/>
      <c r="C20" s="11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9"/>
      <c r="Q20" s="9"/>
      <c r="R20" s="9"/>
      <c r="S20" s="9"/>
      <c r="T20" s="9"/>
      <c r="U20" s="9"/>
      <c r="V20" s="60"/>
      <c r="W20" s="61"/>
      <c r="X20" s="57">
        <f>SUM(X17:X19)</f>
        <v>0</v>
      </c>
    </row>
    <row r="21" spans="22:25" ht="4.5" customHeight="1" thickBot="1">
      <c r="V21" s="5"/>
      <c r="W21" s="4"/>
      <c r="X21" s="6"/>
      <c r="Y21" s="2"/>
    </row>
    <row r="22" spans="2:24" ht="34.5" customHeight="1">
      <c r="B22" s="13" t="s">
        <v>8</v>
      </c>
      <c r="C22" s="29" t="s">
        <v>13</v>
      </c>
      <c r="D22" s="47"/>
      <c r="E22" s="19"/>
      <c r="F22" s="35"/>
      <c r="G22" s="35"/>
      <c r="H22" s="35"/>
      <c r="I22" s="35"/>
      <c r="J22" s="35"/>
      <c r="K22" s="35"/>
      <c r="L22" s="35"/>
      <c r="M22" s="35"/>
      <c r="N22" s="36"/>
      <c r="O22" s="33">
        <f>SUM(E22:N22)</f>
        <v>0</v>
      </c>
      <c r="P22" s="19"/>
      <c r="Q22" s="35"/>
      <c r="R22" s="35"/>
      <c r="S22" s="35"/>
      <c r="T22" s="36"/>
      <c r="U22" s="42">
        <f>SUM(P22:T22)</f>
        <v>0</v>
      </c>
      <c r="V22" s="49" t="s">
        <v>21</v>
      </c>
      <c r="W22" s="50">
        <f>D22</f>
        <v>0</v>
      </c>
      <c r="X22" s="51">
        <f>D24</f>
        <v>0</v>
      </c>
    </row>
    <row r="23" spans="2:24" ht="33" customHeight="1">
      <c r="B23" s="58"/>
      <c r="C23" s="30" t="s">
        <v>15</v>
      </c>
      <c r="D23" s="48"/>
      <c r="E23" s="37"/>
      <c r="F23" s="34"/>
      <c r="G23" s="34"/>
      <c r="H23" s="34"/>
      <c r="I23" s="34"/>
      <c r="J23" s="34"/>
      <c r="K23" s="34"/>
      <c r="L23" s="34"/>
      <c r="M23" s="34"/>
      <c r="N23" s="38"/>
      <c r="O23" s="40" t="s">
        <v>5</v>
      </c>
      <c r="P23" s="44"/>
      <c r="Q23" s="45"/>
      <c r="R23" s="45"/>
      <c r="S23" s="45"/>
      <c r="T23" s="46"/>
      <c r="U23" s="43" t="s">
        <v>5</v>
      </c>
      <c r="V23" s="52" t="s">
        <v>7</v>
      </c>
      <c r="W23" s="53">
        <f>O22</f>
        <v>0</v>
      </c>
      <c r="X23" s="54">
        <f>O24</f>
        <v>0</v>
      </c>
    </row>
    <row r="24" spans="2:24" ht="32.25" thickBot="1">
      <c r="B24" s="59"/>
      <c r="C24" s="31" t="s">
        <v>14</v>
      </c>
      <c r="D24" s="32">
        <f aca="true" t="shared" si="3" ref="D24:N24">D22*D23</f>
        <v>0</v>
      </c>
      <c r="E24" s="21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39">
        <f t="shared" si="3"/>
        <v>0</v>
      </c>
      <c r="O24" s="41">
        <f>SUM(E24:N24)</f>
        <v>0</v>
      </c>
      <c r="P24" s="21">
        <f>P22*P23</f>
        <v>0</v>
      </c>
      <c r="Q24" s="20">
        <f>Q22*Q23</f>
        <v>0</v>
      </c>
      <c r="R24" s="20">
        <f>R22*R23</f>
        <v>0</v>
      </c>
      <c r="S24" s="20">
        <f>S22*S23</f>
        <v>0</v>
      </c>
      <c r="T24" s="39">
        <f>T22*T23</f>
        <v>0</v>
      </c>
      <c r="U24" s="41">
        <f>SUM(P24:T24)</f>
        <v>0</v>
      </c>
      <c r="V24" s="55" t="s">
        <v>6</v>
      </c>
      <c r="W24" s="53">
        <f>U22</f>
        <v>0</v>
      </c>
      <c r="X24" s="56">
        <f>U24</f>
        <v>0</v>
      </c>
    </row>
    <row r="25" spans="2:24" ht="26.25" customHeight="1" thickBot="1">
      <c r="B25" s="12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9"/>
      <c r="V25" s="60"/>
      <c r="W25" s="61"/>
      <c r="X25" s="57">
        <f>SUM(X22:X24)</f>
        <v>0</v>
      </c>
    </row>
    <row r="26" ht="5.25" customHeight="1" thickBot="1"/>
    <row r="27" spans="2:24" ht="34.5" customHeight="1">
      <c r="B27" s="13" t="s">
        <v>8</v>
      </c>
      <c r="C27" s="29" t="s">
        <v>13</v>
      </c>
      <c r="D27" s="47"/>
      <c r="E27" s="19"/>
      <c r="F27" s="35"/>
      <c r="G27" s="35"/>
      <c r="H27" s="35"/>
      <c r="I27" s="35"/>
      <c r="J27" s="35"/>
      <c r="K27" s="35"/>
      <c r="L27" s="35"/>
      <c r="M27" s="35"/>
      <c r="N27" s="36"/>
      <c r="O27" s="33">
        <f>SUM(E27:N27)</f>
        <v>0</v>
      </c>
      <c r="P27" s="19"/>
      <c r="Q27" s="35"/>
      <c r="R27" s="35"/>
      <c r="S27" s="35"/>
      <c r="T27" s="36"/>
      <c r="U27" s="42">
        <f>SUM(P27:T27)</f>
        <v>0</v>
      </c>
      <c r="V27" s="49" t="s">
        <v>21</v>
      </c>
      <c r="W27" s="50">
        <f>D27</f>
        <v>0</v>
      </c>
      <c r="X27" s="51">
        <f>D29</f>
        <v>0</v>
      </c>
    </row>
    <row r="28" spans="2:24" ht="33" customHeight="1">
      <c r="B28" s="58"/>
      <c r="C28" s="30" t="s">
        <v>15</v>
      </c>
      <c r="D28" s="48"/>
      <c r="E28" s="37"/>
      <c r="F28" s="34"/>
      <c r="G28" s="34"/>
      <c r="H28" s="34"/>
      <c r="I28" s="34"/>
      <c r="J28" s="34"/>
      <c r="K28" s="34"/>
      <c r="L28" s="34"/>
      <c r="M28" s="34"/>
      <c r="N28" s="38"/>
      <c r="O28" s="40" t="s">
        <v>5</v>
      </c>
      <c r="P28" s="44"/>
      <c r="Q28" s="45"/>
      <c r="R28" s="45"/>
      <c r="S28" s="45"/>
      <c r="T28" s="46"/>
      <c r="U28" s="43" t="s">
        <v>5</v>
      </c>
      <c r="V28" s="52" t="s">
        <v>7</v>
      </c>
      <c r="W28" s="53">
        <f>O27</f>
        <v>0</v>
      </c>
      <c r="X28" s="54">
        <f>O29</f>
        <v>0</v>
      </c>
    </row>
    <row r="29" spans="2:24" ht="32.25" thickBot="1">
      <c r="B29" s="59"/>
      <c r="C29" s="31" t="s">
        <v>14</v>
      </c>
      <c r="D29" s="32">
        <f aca="true" t="shared" si="4" ref="D29:N29">D27*D28</f>
        <v>0</v>
      </c>
      <c r="E29" s="21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39">
        <f t="shared" si="4"/>
        <v>0</v>
      </c>
      <c r="O29" s="41">
        <f>SUM(E29:N29)</f>
        <v>0</v>
      </c>
      <c r="P29" s="21">
        <f>P27*P28</f>
        <v>0</v>
      </c>
      <c r="Q29" s="20">
        <f>Q27*Q28</f>
        <v>0</v>
      </c>
      <c r="R29" s="20">
        <f>R27*R28</f>
        <v>0</v>
      </c>
      <c r="S29" s="20">
        <f>S27*S28</f>
        <v>0</v>
      </c>
      <c r="T29" s="39">
        <f>T27*T28</f>
        <v>0</v>
      </c>
      <c r="U29" s="41">
        <f>SUM(P29:T29)</f>
        <v>0</v>
      </c>
      <c r="V29" s="55" t="s">
        <v>6</v>
      </c>
      <c r="W29" s="53">
        <f>U27</f>
        <v>0</v>
      </c>
      <c r="X29" s="56">
        <f>U29</f>
        <v>0</v>
      </c>
    </row>
    <row r="30" spans="2:24" ht="26.25" customHeight="1" thickBot="1">
      <c r="B30" s="12"/>
      <c r="C30" s="11"/>
      <c r="D30" s="11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9"/>
      <c r="V30" s="60"/>
      <c r="W30" s="61"/>
      <c r="X30" s="57">
        <f>SUM(X27:X29)</f>
        <v>0</v>
      </c>
    </row>
    <row r="31" ht="5.25" customHeight="1" thickBot="1"/>
    <row r="32" spans="2:24" ht="34.5" customHeight="1">
      <c r="B32" s="13" t="s">
        <v>8</v>
      </c>
      <c r="C32" s="29" t="s">
        <v>13</v>
      </c>
      <c r="D32" s="47"/>
      <c r="E32" s="19"/>
      <c r="F32" s="35"/>
      <c r="G32" s="35"/>
      <c r="H32" s="35"/>
      <c r="I32" s="35"/>
      <c r="J32" s="35"/>
      <c r="K32" s="35"/>
      <c r="L32" s="35"/>
      <c r="M32" s="35"/>
      <c r="N32" s="36"/>
      <c r="O32" s="33">
        <f>SUM(E32:N32)</f>
        <v>0</v>
      </c>
      <c r="P32" s="19"/>
      <c r="Q32" s="35"/>
      <c r="R32" s="35"/>
      <c r="S32" s="35"/>
      <c r="T32" s="36"/>
      <c r="U32" s="42">
        <f>SUM(P32:T32)</f>
        <v>0</v>
      </c>
      <c r="V32" s="49" t="s">
        <v>21</v>
      </c>
      <c r="W32" s="50">
        <f>D32</f>
        <v>0</v>
      </c>
      <c r="X32" s="51">
        <f>D34</f>
        <v>0</v>
      </c>
    </row>
    <row r="33" spans="2:24" ht="33" customHeight="1">
      <c r="B33" s="58"/>
      <c r="C33" s="30" t="s">
        <v>15</v>
      </c>
      <c r="D33" s="48"/>
      <c r="E33" s="37"/>
      <c r="F33" s="34"/>
      <c r="G33" s="34"/>
      <c r="H33" s="34"/>
      <c r="I33" s="34"/>
      <c r="J33" s="34"/>
      <c r="K33" s="34"/>
      <c r="L33" s="34"/>
      <c r="M33" s="34"/>
      <c r="N33" s="38"/>
      <c r="O33" s="40" t="s">
        <v>5</v>
      </c>
      <c r="P33" s="44"/>
      <c r="Q33" s="45"/>
      <c r="R33" s="45"/>
      <c r="S33" s="45"/>
      <c r="T33" s="46"/>
      <c r="U33" s="43" t="s">
        <v>5</v>
      </c>
      <c r="V33" s="52" t="s">
        <v>7</v>
      </c>
      <c r="W33" s="53">
        <f>O32</f>
        <v>0</v>
      </c>
      <c r="X33" s="54">
        <f>O34</f>
        <v>0</v>
      </c>
    </row>
    <row r="34" spans="2:24" ht="32.25" thickBot="1">
      <c r="B34" s="59"/>
      <c r="C34" s="31" t="s">
        <v>14</v>
      </c>
      <c r="D34" s="32">
        <f aca="true" t="shared" si="5" ref="D34:N34">D32*D33</f>
        <v>0</v>
      </c>
      <c r="E34" s="21">
        <f t="shared" si="5"/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39">
        <f t="shared" si="5"/>
        <v>0</v>
      </c>
      <c r="O34" s="41">
        <f>SUM(E34:N34)</f>
        <v>0</v>
      </c>
      <c r="P34" s="21">
        <f>P32*P33</f>
        <v>0</v>
      </c>
      <c r="Q34" s="20">
        <f>Q32*Q33</f>
        <v>0</v>
      </c>
      <c r="R34" s="20">
        <f>R32*R33</f>
        <v>0</v>
      </c>
      <c r="S34" s="20">
        <f>S32*S33</f>
        <v>0</v>
      </c>
      <c r="T34" s="39">
        <f>T32*T33</f>
        <v>0</v>
      </c>
      <c r="U34" s="41">
        <f>SUM(P34:T34)</f>
        <v>0</v>
      </c>
      <c r="V34" s="55" t="s">
        <v>6</v>
      </c>
      <c r="W34" s="53">
        <f>U32</f>
        <v>0</v>
      </c>
      <c r="X34" s="56">
        <f>U34</f>
        <v>0</v>
      </c>
    </row>
    <row r="35" spans="2:24" ht="26.25" customHeight="1" thickBot="1">
      <c r="B35" s="12"/>
      <c r="C35" s="11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9"/>
      <c r="Q35" s="9"/>
      <c r="R35" s="9"/>
      <c r="S35" s="9"/>
      <c r="T35" s="9"/>
      <c r="U35" s="9"/>
      <c r="V35" s="60"/>
      <c r="W35" s="61"/>
      <c r="X35" s="57">
        <f>SUM(X32:X34)</f>
        <v>0</v>
      </c>
    </row>
  </sheetData>
  <sheetProtection/>
  <mergeCells count="16">
    <mergeCell ref="B28:B29"/>
    <mergeCell ref="V30:W30"/>
    <mergeCell ref="B33:B34"/>
    <mergeCell ref="V35:W35"/>
    <mergeCell ref="B13:B14"/>
    <mergeCell ref="V15:W15"/>
    <mergeCell ref="B18:B19"/>
    <mergeCell ref="V20:W20"/>
    <mergeCell ref="B23:B24"/>
    <mergeCell ref="V25:W25"/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Maria Assunta Monachino</cp:lastModifiedBy>
  <cp:lastPrinted>2018-02-01T14:49:55Z</cp:lastPrinted>
  <dcterms:created xsi:type="dcterms:W3CDTF">2012-05-03T09:41:51Z</dcterms:created>
  <dcterms:modified xsi:type="dcterms:W3CDTF">2021-04-17T08:35:56Z</dcterms:modified>
  <cp:category/>
  <cp:version/>
  <cp:contentType/>
  <cp:contentStatus/>
</cp:coreProperties>
</file>